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<sst xmlns="http://schemas.openxmlformats.org/spreadsheetml/2006/main" count="32" uniqueCount="32">
  <si>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</si>
  <si>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</si>
  <si>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</si>
  <si>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canchas de tenis.</t>
  </si>
  <si>
    <r>
      <rPr>
        <sz val="8.25"/>
        <color rgb="FF000000"/>
        <rFont val="Arial"/>
        <family val="2"/>
      </rPr>
      <t xml:space="preserve">Pintura acrílica al agua en suelos de canchas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</si>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</sst>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40" customWidth="1"/>
    <col min="4" max="4" width="20.91" customWidth="1"/>
    <col min="5" max="5" width="24.14" customWidth="1"/>
    <col min="6" max="6" width="10.37" customWidth="1"/>
    <col min="7" max="7" width="4.08" customWidth="1"/>
    <col min="8" max="8" width="7.82" customWidth="1"/>
    <col min="9" max="9" width="6.63" customWidth="1"/>
    <col min="10" max="10" width="5.4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106.280000</v>
      </c>
      <c r="J9" s="15"/>
      <c r="K9" s="15">
        <f ca="1">ROUND(INDIRECT(ADDRESS(ROW()+(0), COLUMN()+(-4), 1))*INDIRECT(ADDRESS(ROW()+(0), COLUMN()+(-2), 1)), 2)</f>
        <v>11.270000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106.280000</v>
      </c>
      <c r="J10" s="17"/>
      <c r="K10" s="17">
        <f ca="1">ROUND(INDIRECT(ADDRESS(ROW()+(0), COLUMN()+(-4), 1))*INDIRECT(ADDRESS(ROW()+(0), COLUMN()+(-2), 1)), 2)</f>
        <v>26.570000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37.840000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0.166000</v>
      </c>
      <c r="H13" s="14"/>
      <c r="I13" s="15">
        <v>31.570000</v>
      </c>
      <c r="J13" s="15"/>
      <c r="K13" s="15">
        <f ca="1">ROUND(INDIRECT(ADDRESS(ROW()+(0), COLUMN()+(-4), 1))*INDIRECT(ADDRESS(ROW()+(0), COLUMN()+(-2), 1)), 2)</f>
        <v>5.240000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0.166000</v>
      </c>
      <c r="H14" s="16"/>
      <c r="I14" s="17">
        <v>23.250000</v>
      </c>
      <c r="J14" s="17"/>
      <c r="K14" s="17">
        <f ca="1">ROUND(INDIRECT(ADDRESS(ROW()+(0), COLUMN()+(-4), 1))*INDIRECT(ADDRESS(ROW()+(0), COLUMN()+(-2), 1)), 2)</f>
        <v>3.860000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9.100000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46.940000</v>
      </c>
      <c r="J17" s="17"/>
      <c r="K17" s="17">
        <f ca="1">ROUND(INDIRECT(ADDRESS(ROW()+(0), COLUMN()+(-4), 1))*INDIRECT(ADDRESS(ROW()+(0), COLUMN()+(-2), 1))/100, 2)</f>
        <v>0.940000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47.880000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